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roqueza\Desktop\"/>
    </mc:Choice>
  </mc:AlternateContent>
  <xr:revisionPtr revIDLastSave="0" documentId="13_ncr:1_{5DB65512-DB60-49D7-910F-EBED0A060BBD}" xr6:coauthVersionLast="34" xr6:coauthVersionMax="34" xr10:uidLastSave="{00000000-0000-0000-0000-000000000000}"/>
  <bookViews>
    <workbookView xWindow="0" yWindow="0" windowWidth="28800" windowHeight="10425" xr2:uid="{00000000-000D-0000-FFFF-FFFF00000000}"/>
  </bookViews>
  <sheets>
    <sheet name="Open iT report" sheetId="5" r:id="rId1"/>
    <sheet name="base data" sheetId="4" r:id="rId2"/>
    <sheet name="Sheet1" sheetId="1" r:id="rId3"/>
    <sheet name="Sheet2" sheetId="2" r:id="rId4"/>
    <sheet name="Sheet3" sheetId="3" r:id="rId5"/>
  </sheets>
  <calcPr calcId="179017"/>
</workbook>
</file>

<file path=xl/sharedStrings.xml><?xml version="1.0" encoding="utf-8"?>
<sst xmlns="http://schemas.openxmlformats.org/spreadsheetml/2006/main" count="58" uniqueCount="33">
  <si>
    <t>Measure</t>
  </si>
  <si>
    <t>used</t>
  </si>
  <si>
    <t>hot</t>
  </si>
  <si>
    <t>warm</t>
  </si>
  <si>
    <t>tepid</t>
  </si>
  <si>
    <t>cold</t>
  </si>
  <si>
    <t>frozen</t>
  </si>
  <si>
    <t>free</t>
  </si>
  <si>
    <t>Host</t>
  </si>
  <si>
    <t>OS</t>
  </si>
  <si>
    <t>Mount point</t>
  </si>
  <si>
    <t>Logical device</t>
  </si>
  <si>
    <t>Measure Size</t>
  </si>
  <si>
    <t>Measure Files</t>
  </si>
  <si>
    <t>Location:</t>
  </si>
  <si>
    <t>Open iT Server</t>
  </si>
  <si>
    <t>Generated at:</t>
  </si>
  <si>
    <t>Query period:</t>
  </si>
  <si>
    <t>2004-03-01 00:00:00 to 2004-03-08 00:00:00</t>
  </si>
  <si>
    <t>Measure Size: Size of measure in Mb</t>
  </si>
  <si>
    <t>Measure Files: Number of files of measure</t>
  </si>
  <si>
    <t>Disk Utilization - Files Size and Count for the selected hosts-filesystems @ Open iT Server @ 2004-03-11 01:54</t>
  </si>
  <si>
    <t>Disk Utilization - Files Size and Count for the selected hosts-filesystems</t>
  </si>
  <si>
    <t/>
  </si>
  <si>
    <t>serum linux2 / /dev/sda1</t>
  </si>
  <si>
    <t>serum linux2 /tmp /dev/sdc6</t>
  </si>
  <si>
    <t>serum linux2 /u/serum/b1 /dev/sdb1</t>
  </si>
  <si>
    <t>serum linux2 /u/serum/d1 /dev/sdd1</t>
  </si>
  <si>
    <t>serum linux2 /u/serum/d2 /dev/sdd2</t>
  </si>
  <si>
    <t>serum linux2 /u/serum/e1 /dev/sde1</t>
  </si>
  <si>
    <t>serum linux2 /u/serum/e2 /dev/sde2</t>
  </si>
  <si>
    <t>serum linux2 /usr /dev/sda5</t>
  </si>
  <si>
    <t>serum linux2 /var /dev/sdc5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</si>
</sst>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rgb="FF9C9C9C"/>
      </bottom>
      <diagonal/>
    </border>
    <border>
      <left/>
      <right/>
      <top style="thick">
        <color rgb="FF9C9C9C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22" fontId="0" fillId="0" borderId="0" xfId="0" applyNumberFormat="1" applyAlignment="1">
      <alignment horizontal="left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1"/>
        <c:ser>
          <c:idx val="1"/>
          <c:order val="0"/>
          <c:tx>
            <c:strRef>
              <c:f>'base data'!$B$1:$B$2</c:f>
              <c:strCache>
                <c:ptCount val="1"/>
                <c:pt idx="0">
                  <c:v>Measure OS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  <c:extLst>
            <c:ext xmlns:c16="http://schemas.microsoft.com/office/drawing/2014/chart" uri="{C3380CC4-5D6E-409C-BE32-E72D297353CC}">
              <c16:uniqueId val="{00000000-0FFC-44C4-B66B-90CF1E0FDF0A}"/>
            </c:ext>
          </c:extLst>
        </c:ser>
        <c:ser>
          <c:idx val="2"/>
          <c:order val="1"/>
          <c:tx>
            <c:strRef>
              <c:f>'base data'!$C$1:$C$2</c:f>
              <c:strCache>
                <c:ptCount val="1"/>
                <c:pt idx="0">
                  <c:v>Measure Mount point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  <c:extLst>
            <c:ext xmlns:c16="http://schemas.microsoft.com/office/drawing/2014/chart" uri="{C3380CC4-5D6E-409C-BE32-E72D297353CC}">
              <c16:uniqueId val="{00000001-0FFC-44C4-B66B-90CF1E0FDF0A}"/>
            </c:ext>
          </c:extLst>
        </c:ser>
        <c:ser>
          <c:idx val="3"/>
          <c:order val="2"/>
          <c:tx>
            <c:strRef>
              <c:f>'base data'!$D$1:$D$2</c:f>
              <c:strCache>
                <c:ptCount val="1"/>
                <c:pt idx="0">
                  <c:v>Measure Logical device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</c:numLit>
          </c:val>
          <c:smooth val="1"/>
          <c:extLst>
            <c:ext xmlns:c16="http://schemas.microsoft.com/office/drawing/2014/chart" uri="{C3380CC4-5D6E-409C-BE32-E72D297353CC}">
              <c16:uniqueId val="{00000002-0FFC-44C4-B66B-90CF1E0FDF0A}"/>
            </c:ext>
          </c:extLst>
        </c:ser>
        <c:ser>
          <c:idx val="4"/>
          <c:order val="3"/>
          <c:tx>
            <c:strRef>
              <c:f>'base data'!$E$1:$E$2</c:f>
              <c:strCache>
                <c:ptCount val="1"/>
                <c:pt idx="0">
                  <c:v>used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227.5048654</c:v>
              </c:pt>
              <c:pt idx="1">
                <c:v>21.28394136</c:v>
              </c:pt>
              <c:pt idx="2">
                <c:v>3017.2828079999999</c:v>
              </c:pt>
              <c:pt idx="3">
                <c:v>6121.9139230000001</c:v>
              </c:pt>
              <c:pt idx="4">
                <c:v>3537.0366909999998</c:v>
              </c:pt>
              <c:pt idx="5">
                <c:v>7378.0588500000003</c:v>
              </c:pt>
              <c:pt idx="6">
                <c:v>2223.6982189999999</c:v>
              </c:pt>
              <c:pt idx="7">
                <c:v>1498.140625</c:v>
              </c:pt>
              <c:pt idx="8">
                <c:v>343.49216419999999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3-0FFC-44C4-B66B-90CF1E0FDF0A}"/>
            </c:ext>
          </c:extLst>
        </c:ser>
        <c:ser>
          <c:idx val="5"/>
          <c:order val="4"/>
          <c:tx>
            <c:strRef>
              <c:f>'base data'!$F$1:$F$2</c:f>
              <c:strCache>
                <c:ptCount val="1"/>
                <c:pt idx="0">
                  <c:v>used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16879.57143</c:v>
              </c:pt>
              <c:pt idx="1">
                <c:v>3623</c:v>
              </c:pt>
              <c:pt idx="2">
                <c:v>119770.4286</c:v>
              </c:pt>
              <c:pt idx="3">
                <c:v>28713.71429</c:v>
              </c:pt>
              <c:pt idx="4">
                <c:v>63119</c:v>
              </c:pt>
              <c:pt idx="5">
                <c:v>76778.571429999996</c:v>
              </c:pt>
              <c:pt idx="6">
                <c:v>31042.85714</c:v>
              </c:pt>
              <c:pt idx="7">
                <c:v>76042</c:v>
              </c:pt>
              <c:pt idx="8">
                <c:v>2476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4-0FFC-44C4-B66B-90CF1E0FDF0A}"/>
            </c:ext>
          </c:extLst>
        </c:ser>
        <c:ser>
          <c:idx val="6"/>
          <c:order val="5"/>
          <c:tx>
            <c:strRef>
              <c:f>'base data'!$G$1:$G$2</c:f>
              <c:strCache>
                <c:ptCount val="1"/>
                <c:pt idx="0">
                  <c:v>hot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1.7816685269999999</c:v>
              </c:pt>
              <c:pt idx="1">
                <c:v>5.4129464000000002E-2</c:v>
              </c:pt>
              <c:pt idx="2">
                <c:v>632.67243299999996</c:v>
              </c:pt>
              <c:pt idx="3">
                <c:v>1106.4146209999999</c:v>
              </c:pt>
              <c:pt idx="4">
                <c:v>83.890625</c:v>
              </c:pt>
              <c:pt idx="5">
                <c:v>575.8169643</c:v>
              </c:pt>
              <c:pt idx="6">
                <c:v>1055.5301340000001</c:v>
              </c:pt>
              <c:pt idx="7">
                <c:v>0.703125</c:v>
              </c:pt>
              <c:pt idx="8">
                <c:v>81.150669640000004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5-0FFC-44C4-B66B-90CF1E0FDF0A}"/>
            </c:ext>
          </c:extLst>
        </c:ser>
        <c:ser>
          <c:idx val="7"/>
          <c:order val="6"/>
          <c:tx>
            <c:strRef>
              <c:f>'base data'!$H$1:$H$2</c:f>
              <c:strCache>
                <c:ptCount val="1"/>
                <c:pt idx="0">
                  <c:v>hot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152.14285709999999</c:v>
              </c:pt>
              <c:pt idx="1">
                <c:v>10</c:v>
              </c:pt>
              <c:pt idx="2">
                <c:v>8156</c:v>
              </c:pt>
              <c:pt idx="3">
                <c:v>77.571428569999995</c:v>
              </c:pt>
              <c:pt idx="4">
                <c:v>32.428571429999998</c:v>
              </c:pt>
              <c:pt idx="5">
                <c:v>878.14285710000001</c:v>
              </c:pt>
              <c:pt idx="6">
                <c:v>728</c:v>
              </c:pt>
              <c:pt idx="7">
                <c:v>6</c:v>
              </c:pt>
              <c:pt idx="8">
                <c:v>386.57142859999999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6-0FFC-44C4-B66B-90CF1E0FDF0A}"/>
            </c:ext>
          </c:extLst>
        </c:ser>
        <c:ser>
          <c:idx val="8"/>
          <c:order val="7"/>
          <c:tx>
            <c:strRef>
              <c:f>'base data'!$I$1:$I$2</c:f>
              <c:strCache>
                <c:ptCount val="1"/>
                <c:pt idx="0">
                  <c:v>warm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19.773856030000001</c:v>
              </c:pt>
              <c:pt idx="1">
                <c:v>1.953125E-3</c:v>
              </c:pt>
              <c:pt idx="2">
                <c:v>84.547433040000001</c:v>
              </c:pt>
              <c:pt idx="3">
                <c:v>81.517857140000004</c:v>
              </c:pt>
              <c:pt idx="4">
                <c:v>0.203125</c:v>
              </c:pt>
              <c:pt idx="5">
                <c:v>953.4263393</c:v>
              </c:pt>
              <c:pt idx="6">
                <c:v>230.10212050000001</c:v>
              </c:pt>
              <c:pt idx="7">
                <c:v>0.1953125</c:v>
              </c:pt>
              <c:pt idx="8">
                <c:v>55.071986610000003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7-0FFC-44C4-B66B-90CF1E0FDF0A}"/>
            </c:ext>
          </c:extLst>
        </c:ser>
        <c:ser>
          <c:idx val="9"/>
          <c:order val="8"/>
          <c:tx>
            <c:strRef>
              <c:f>'base data'!$J$1:$J$2</c:f>
              <c:strCache>
                <c:ptCount val="1"/>
                <c:pt idx="0">
                  <c:v>warm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1253</c:v>
              </c:pt>
              <c:pt idx="1">
                <c:v>2</c:v>
              </c:pt>
              <c:pt idx="2">
                <c:v>735.85714289999999</c:v>
              </c:pt>
              <c:pt idx="3">
                <c:v>33.571428570000002</c:v>
              </c:pt>
              <c:pt idx="4">
                <c:v>12.57142857</c:v>
              </c:pt>
              <c:pt idx="5">
                <c:v>1124.857143</c:v>
              </c:pt>
              <c:pt idx="6">
                <c:v>22</c:v>
              </c:pt>
              <c:pt idx="7">
                <c:v>13</c:v>
              </c:pt>
              <c:pt idx="8">
                <c:v>28.85714286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8-0FFC-44C4-B66B-90CF1E0FDF0A}"/>
            </c:ext>
          </c:extLst>
        </c:ser>
        <c:ser>
          <c:idx val="10"/>
          <c:order val="9"/>
          <c:tx>
            <c:strRef>
              <c:f>'base data'!$K$1:$K$2</c:f>
              <c:strCache>
                <c:ptCount val="1"/>
                <c:pt idx="0">
                  <c:v>tepid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60.438616070000002</c:v>
              </c:pt>
              <c:pt idx="1">
                <c:v>2.8816964289999998</c:v>
              </c:pt>
              <c:pt idx="2">
                <c:v>508.0686384</c:v>
              </c:pt>
              <c:pt idx="3">
                <c:v>2082.8822540000001</c:v>
              </c:pt>
              <c:pt idx="4">
                <c:v>0.109375</c:v>
              </c:pt>
              <c:pt idx="5">
                <c:v>2202.1300219999998</c:v>
              </c:pt>
              <c:pt idx="6">
                <c:v>361.26841519999999</c:v>
              </c:pt>
              <c:pt idx="7">
                <c:v>35.368861610000003</c:v>
              </c:pt>
              <c:pt idx="8">
                <c:v>161.7935268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9-0FFC-44C4-B66B-90CF1E0FDF0A}"/>
            </c:ext>
          </c:extLst>
        </c:ser>
        <c:ser>
          <c:idx val="11"/>
          <c:order val="10"/>
          <c:tx>
            <c:strRef>
              <c:f>'base data'!$L$1:$L$2</c:f>
              <c:strCache>
                <c:ptCount val="1"/>
                <c:pt idx="0">
                  <c:v>tepid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2864.5714290000001</c:v>
              </c:pt>
              <c:pt idx="1">
                <c:v>1293.857143</c:v>
              </c:pt>
              <c:pt idx="2">
                <c:v>15444</c:v>
              </c:pt>
              <c:pt idx="3">
                <c:v>7989.4285710000004</c:v>
              </c:pt>
              <c:pt idx="4">
                <c:v>20</c:v>
              </c:pt>
              <c:pt idx="5">
                <c:v>7667.8571430000002</c:v>
              </c:pt>
              <c:pt idx="6">
                <c:v>3229</c:v>
              </c:pt>
              <c:pt idx="7">
                <c:v>175.57142859999999</c:v>
              </c:pt>
              <c:pt idx="8">
                <c:v>164.42857140000001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A-0FFC-44C4-B66B-90CF1E0FDF0A}"/>
            </c:ext>
          </c:extLst>
        </c:ser>
        <c:ser>
          <c:idx val="12"/>
          <c:order val="11"/>
          <c:tx>
            <c:strRef>
              <c:f>'base data'!$M$1:$M$2</c:f>
              <c:strCache>
                <c:ptCount val="1"/>
                <c:pt idx="0">
                  <c:v>cold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17.64676339</c:v>
              </c:pt>
              <c:pt idx="1">
                <c:v>0.282366071</c:v>
              </c:pt>
              <c:pt idx="2">
                <c:v>316.2561384</c:v>
              </c:pt>
              <c:pt idx="3">
                <c:v>1287.391183</c:v>
              </c:pt>
              <c:pt idx="4">
                <c:v>48.714285709999999</c:v>
              </c:pt>
              <c:pt idx="5">
                <c:v>1640.681362</c:v>
              </c:pt>
              <c:pt idx="6">
                <c:v>351.44921879999998</c:v>
              </c:pt>
              <c:pt idx="7">
                <c:v>234.49107140000001</c:v>
              </c:pt>
              <c:pt idx="8">
                <c:v>2.7053571430000001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B-0FFC-44C4-B66B-90CF1E0FDF0A}"/>
            </c:ext>
          </c:extLst>
        </c:ser>
        <c:ser>
          <c:idx val="13"/>
          <c:order val="12"/>
          <c:tx>
            <c:strRef>
              <c:f>'base data'!$N$1:$N$2</c:f>
              <c:strCache>
                <c:ptCount val="1"/>
                <c:pt idx="0">
                  <c:v>cold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977.14285710000001</c:v>
              </c:pt>
              <c:pt idx="1">
                <c:v>142.14285709999999</c:v>
              </c:pt>
              <c:pt idx="2">
                <c:v>17816.71429</c:v>
              </c:pt>
              <c:pt idx="3">
                <c:v>3071.5714290000001</c:v>
              </c:pt>
              <c:pt idx="4">
                <c:v>1189.857143</c:v>
              </c:pt>
              <c:pt idx="5">
                <c:v>21564.71429</c:v>
              </c:pt>
              <c:pt idx="6">
                <c:v>17436.71429</c:v>
              </c:pt>
              <c:pt idx="7">
                <c:v>332.57142859999999</c:v>
              </c:pt>
              <c:pt idx="8">
                <c:v>231.7142857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C-0FFC-44C4-B66B-90CF1E0FDF0A}"/>
            </c:ext>
          </c:extLst>
        </c:ser>
        <c:ser>
          <c:idx val="14"/>
          <c:order val="13"/>
          <c:tx>
            <c:strRef>
              <c:f>'base data'!$O$1:$O$2</c:f>
              <c:strCache>
                <c:ptCount val="1"/>
                <c:pt idx="0">
                  <c:v>frozen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127.956543</c:v>
              </c:pt>
              <c:pt idx="1">
                <c:v>18.03320313</c:v>
              </c:pt>
              <c:pt idx="2">
                <c:v>1474.8950199999999</c:v>
              </c:pt>
              <c:pt idx="3">
                <c:v>1554.927455</c:v>
              </c:pt>
              <c:pt idx="4">
                <c:v>3403.7915739999999</c:v>
              </c:pt>
              <c:pt idx="5">
                <c:v>2000.289272</c:v>
              </c:pt>
              <c:pt idx="6">
                <c:v>234.08482140000001</c:v>
              </c:pt>
              <c:pt idx="7">
                <c:v>1227.044852</c:v>
              </c:pt>
              <c:pt idx="8">
                <c:v>41.349330360000003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D-0FFC-44C4-B66B-90CF1E0FDF0A}"/>
            </c:ext>
          </c:extLst>
        </c:ser>
        <c:ser>
          <c:idx val="15"/>
          <c:order val="14"/>
          <c:tx>
            <c:strRef>
              <c:f>'base data'!$P$1:$P$2</c:f>
              <c:strCache>
                <c:ptCount val="1"/>
                <c:pt idx="0">
                  <c:v>frozen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11632.71429</c:v>
              </c:pt>
              <c:pt idx="1">
                <c:v>2175</c:v>
              </c:pt>
              <c:pt idx="2">
                <c:v>77617.857139999993</c:v>
              </c:pt>
              <c:pt idx="3">
                <c:v>17541.57143</c:v>
              </c:pt>
              <c:pt idx="4">
                <c:v>61864.14286</c:v>
              </c:pt>
              <c:pt idx="5">
                <c:v>45543</c:v>
              </c:pt>
              <c:pt idx="6">
                <c:v>9627.1428570000007</c:v>
              </c:pt>
              <c:pt idx="7">
                <c:v>75514.857139999993</c:v>
              </c:pt>
              <c:pt idx="8">
                <c:v>1664.4285709999999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E-0FFC-44C4-B66B-90CF1E0FDF0A}"/>
            </c:ext>
          </c:extLst>
        </c:ser>
        <c:ser>
          <c:idx val="16"/>
          <c:order val="15"/>
          <c:tx>
            <c:strRef>
              <c:f>'base data'!$Q$1:$Q$2</c:f>
              <c:strCache>
                <c:ptCount val="1"/>
                <c:pt idx="0">
                  <c:v>free Measure Size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49.819353380000003</c:v>
              </c:pt>
              <c:pt idx="1">
                <c:v>272.5988711</c:v>
              </c:pt>
              <c:pt idx="2">
                <c:v>807.92422339999996</c:v>
              </c:pt>
              <c:pt idx="3">
                <c:v>2287.6095150000001</c:v>
              </c:pt>
              <c:pt idx="4">
                <c:v>456.10393420000003</c:v>
              </c:pt>
              <c:pt idx="5">
                <c:v>1031.464588</c:v>
              </c:pt>
              <c:pt idx="6">
                <c:v>1280.2392809999999</c:v>
              </c:pt>
              <c:pt idx="7">
                <c:v>131.19921880000001</c:v>
              </c:pt>
              <c:pt idx="8">
                <c:v>312.34767950000003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F-0FFC-44C4-B66B-90CF1E0FDF0A}"/>
            </c:ext>
          </c:extLst>
        </c:ser>
        <c:ser>
          <c:idx val="17"/>
          <c:order val="16"/>
          <c:tx>
            <c:strRef>
              <c:f>'base data'!$R$1:$R$2</c:f>
              <c:strCache>
                <c:ptCount val="1"/>
                <c:pt idx="0">
                  <c:v>free Measure Files</c:v>
                </c:pt>
              </c:strCache>
            </c:strRef>
          </c:tx>
          <c:spPr>
            <a:ln w="12700"/>
          </c:spPr>
          <c:cat>
            <c:strRef>
              <c:f>'base data'!$A$3:$A$11</c:f>
              <c:strCache>
                <c:ptCount val="9"/>
                <c:pt idx="0">
                  <c:v>serum linux2 / /dev/sda1</c:v>
                </c:pt>
                <c:pt idx="1">
                  <c:v>serum linux2 /tmp /dev/sdc6</c:v>
                </c:pt>
                <c:pt idx="2">
                  <c:v>serum linux2 /u/serum/b1 /dev/sdb1</c:v>
                </c:pt>
                <c:pt idx="3">
                  <c:v>serum linux2 /u/serum/d1 /dev/sdd1</c:v>
                </c:pt>
                <c:pt idx="4">
                  <c:v>serum linux2 /u/serum/d2 /dev/sdd2</c:v>
                </c:pt>
                <c:pt idx="5">
                  <c:v>serum linux2 /u/serum/e1 /dev/sde1</c:v>
                </c:pt>
                <c:pt idx="6">
                  <c:v>serum linux2 /u/serum/e2 /dev/sde2</c:v>
                </c:pt>
                <c:pt idx="7">
                  <c:v>serum linux2 /usr /dev/sda5</c:v>
                </c:pt>
                <c:pt idx="8">
                  <c:v>serum linux2 /var /dev/sdc5</c:v>
                </c:pt>
              </c:strCache>
            </c:strRef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10-0FFC-44C4-B66B-90CF1E0FD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94304"/>
        <c:axId val="60995840"/>
      </c:lineChart>
      <c:catAx>
        <c:axId val="6099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995840"/>
        <c:crosses val="autoZero"/>
        <c:auto val="1"/>
        <c:lblAlgn val="ctr"/>
        <c:lblOffset val="100"/>
        <c:noMultiLvlLbl val="1"/>
      </c:catAx>
      <c:valAx>
        <c:axId val="6099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995840"/>
        <c:crosses val="autoZero"/>
        <c:crossBetween val="midCat"/>
      </c:valAx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171450</xdr:rowOff>
    </xdr:from>
    <xdr:to>
      <xdr:col>7</xdr:col>
      <xdr:colOff>568325</xdr:colOff>
      <xdr:row>33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0000" cy="476250"/>
    <xdr:pic>
      <xdr:nvPicPr>
        <xdr:cNvPr id="3" name="img" descr="img">
          <a:extLst>
            <a:ext uri="{FF2B5EF4-FFF2-40B4-BE49-F238E27FC236}">
              <a16:creationId xmlns:a16="http://schemas.microsoft.com/office/drawing/2014/main" id="{5133BD25-4EF4-430D-A251-1E913785C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270000" cy="476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showGridLines="0" tabSelected="1" workbookViewId="0">
      <selection activeCell="I6" sqref="I6"/>
    </sheetView>
  </sheetViews>
  <sheetFormatPr defaultRowHeight="15" x14ac:dyDescent="0.25"/>
  <cols>
    <col min="1" max="1" width="14.7109375" style="6" customWidth="1"/>
  </cols>
  <sheetData>
    <row r="1" spans="1:8" s="2" customFormat="1" ht="46.5" customHeight="1" x14ac:dyDescent="0.25">
      <c r="A1"/>
      <c r="C1" s="10" t="s">
        <v>22</v>
      </c>
      <c r="D1" s="10"/>
      <c r="E1" s="10"/>
      <c r="F1" s="10"/>
      <c r="G1" s="10"/>
    </row>
    <row r="3" spans="1:8" x14ac:dyDescent="0.25">
      <c r="A3" s="6" t="s">
        <v>14</v>
      </c>
      <c r="B3" s="3" t="s">
        <v>15</v>
      </c>
    </row>
    <row r="4" spans="1:8" x14ac:dyDescent="0.25">
      <c r="A4" s="6" t="s">
        <v>16</v>
      </c>
      <c r="B4" s="8">
        <v>38057.07916666667</v>
      </c>
      <c r="C4" s="8"/>
    </row>
    <row r="5" spans="1:8" x14ac:dyDescent="0.25">
      <c r="A5" s="6" t="s">
        <v>17</v>
      </c>
      <c r="B5" s="3" t="s">
        <v>18</v>
      </c>
    </row>
    <row r="6" spans="1:8" ht="15.75" thickBot="1" x14ac:dyDescent="0.3">
      <c r="A6" s="7"/>
      <c r="B6" s="4"/>
      <c r="C6" s="4"/>
      <c r="D6" s="4"/>
      <c r="E6" s="4"/>
      <c r="F6" s="4"/>
      <c r="G6" s="4"/>
      <c r="H6" s="4"/>
    </row>
    <row r="7" spans="1:8" ht="15.75" thickTop="1" x14ac:dyDescent="0.25"/>
    <row r="41" spans="1:8" x14ac:dyDescent="0.25">
      <c r="B41" t="s">
        <v>19</v>
      </c>
    </row>
    <row r="42" spans="1:8" x14ac:dyDescent="0.25">
      <c r="B42" t="s">
        <v>20</v>
      </c>
    </row>
    <row r="43" spans="1:8" ht="15.75" thickBot="1" x14ac:dyDescent="0.3">
      <c r="A43" s="7"/>
      <c r="B43" s="4"/>
      <c r="C43" s="4"/>
      <c r="D43" s="4"/>
      <c r="E43" s="4"/>
      <c r="F43" s="4"/>
      <c r="G43" s="4"/>
      <c r="H43" s="4"/>
    </row>
    <row r="44" spans="1:8" s="5" customFormat="1" ht="31.5" customHeight="1" thickTop="1" x14ac:dyDescent="0.25">
      <c r="A44" s="9" t="s">
        <v>21</v>
      </c>
      <c r="B44" s="9"/>
      <c r="C44" s="9"/>
      <c r="D44" s="9"/>
      <c r="E44" s="9"/>
      <c r="F44" s="9"/>
      <c r="G44" s="9"/>
      <c r="H44" s="9"/>
    </row>
  </sheetData>
  <mergeCells count="3">
    <mergeCell ref="B4:C4"/>
    <mergeCell ref="A44:H44"/>
    <mergeCell ref="C1:G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"/>
  <sheetViews>
    <sheetView workbookViewId="0"/>
  </sheetViews>
  <sheetFormatPr defaultRowHeight="15" x14ac:dyDescent="0.25"/>
  <sheetData>
    <row r="1" spans="1:18" x14ac:dyDescent="0.25">
      <c r="A1" s="1" t="s">
        <v>0</v>
      </c>
      <c r="B1" s="1" t="s">
        <v>0</v>
      </c>
      <c r="C1" s="1" t="s">
        <v>0</v>
      </c>
      <c r="D1" s="1" t="s">
        <v>0</v>
      </c>
      <c r="E1" s="1" t="s">
        <v>1</v>
      </c>
      <c r="F1" s="1" t="s">
        <v>1</v>
      </c>
      <c r="G1" s="1" t="s">
        <v>2</v>
      </c>
      <c r="H1" s="1" t="s">
        <v>2</v>
      </c>
      <c r="I1" s="1" t="s">
        <v>3</v>
      </c>
      <c r="J1" s="1" t="s">
        <v>3</v>
      </c>
      <c r="K1" s="1" t="s">
        <v>4</v>
      </c>
      <c r="L1" s="1" t="s">
        <v>4</v>
      </c>
      <c r="M1" s="1" t="s">
        <v>5</v>
      </c>
      <c r="N1" s="1" t="s">
        <v>5</v>
      </c>
      <c r="O1" s="1" t="s">
        <v>6</v>
      </c>
      <c r="P1" s="1" t="s">
        <v>6</v>
      </c>
      <c r="Q1" s="1" t="s">
        <v>7</v>
      </c>
      <c r="R1" s="1" t="s">
        <v>7</v>
      </c>
    </row>
    <row r="2" spans="1:18" x14ac:dyDescent="0.2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12</v>
      </c>
      <c r="H2" s="1" t="s">
        <v>13</v>
      </c>
      <c r="I2" s="1" t="s">
        <v>12</v>
      </c>
      <c r="J2" s="1" t="s">
        <v>13</v>
      </c>
      <c r="K2" s="1" t="s">
        <v>12</v>
      </c>
      <c r="L2" s="1" t="s">
        <v>13</v>
      </c>
      <c r="M2" s="1" t="s">
        <v>12</v>
      </c>
      <c r="N2" s="1" t="s">
        <v>13</v>
      </c>
      <c r="O2" s="1" t="s">
        <v>12</v>
      </c>
      <c r="P2" s="1" t="s">
        <v>13</v>
      </c>
      <c r="Q2" s="1" t="s">
        <v>12</v>
      </c>
      <c r="R2" s="1" t="s">
        <v>13</v>
      </c>
    </row>
    <row r="3" spans="1:18" x14ac:dyDescent="0.25">
      <c r="A3" s="1" t="s">
        <v>24</v>
      </c>
      <c r="C3" s="1" t="s">
        <v>23</v>
      </c>
      <c r="E3">
        <v>227.504865373884</v>
      </c>
      <c r="F3">
        <v>16879.571428571398</v>
      </c>
      <c r="G3">
        <v>1.78166852678572</v>
      </c>
      <c r="H3">
        <v>152.142857142857</v>
      </c>
      <c r="I3">
        <v>19.773856026785801</v>
      </c>
      <c r="J3">
        <v>1253</v>
      </c>
      <c r="K3">
        <v>60.438616071428598</v>
      </c>
      <c r="L3">
        <v>2864.5714285714298</v>
      </c>
      <c r="M3">
        <v>17.646763392857199</v>
      </c>
      <c r="N3">
        <v>977.142857142857</v>
      </c>
      <c r="O3">
        <v>127.95654296875</v>
      </c>
      <c r="P3">
        <v>11632.714285714301</v>
      </c>
      <c r="Q3">
        <v>49.819353376116098</v>
      </c>
      <c r="R3">
        <v>0</v>
      </c>
    </row>
    <row r="4" spans="1:18" x14ac:dyDescent="0.25">
      <c r="A4" s="1" t="s">
        <v>25</v>
      </c>
      <c r="C4" s="1" t="s">
        <v>23</v>
      </c>
      <c r="E4">
        <v>21.283941357476301</v>
      </c>
      <c r="F4">
        <v>3623</v>
      </c>
      <c r="G4">
        <v>5.4129464285714197E-2</v>
      </c>
      <c r="H4">
        <v>10</v>
      </c>
      <c r="I4">
        <v>1.953125E-3</v>
      </c>
      <c r="J4">
        <v>2</v>
      </c>
      <c r="K4">
        <v>2.8816964285714199</v>
      </c>
      <c r="L4">
        <v>1293.8571428571399</v>
      </c>
      <c r="M4">
        <v>0.28236607142857201</v>
      </c>
      <c r="N4">
        <v>142.142857142857</v>
      </c>
      <c r="O4">
        <v>18.033203125</v>
      </c>
      <c r="P4">
        <v>2175</v>
      </c>
      <c r="Q4">
        <v>272.59887114252399</v>
      </c>
      <c r="R4">
        <v>0</v>
      </c>
    </row>
    <row r="5" spans="1:18" x14ac:dyDescent="0.25">
      <c r="A5" s="1" t="s">
        <v>26</v>
      </c>
      <c r="E5">
        <v>3017.2828078501602</v>
      </c>
      <c r="F5">
        <v>119770.428571429</v>
      </c>
      <c r="G5">
        <v>632.67243303571399</v>
      </c>
      <c r="H5">
        <v>8156</v>
      </c>
      <c r="I5">
        <v>84.547433035714207</v>
      </c>
      <c r="J5">
        <v>735.857142857143</v>
      </c>
      <c r="K5">
        <v>508.06863839285802</v>
      </c>
      <c r="L5">
        <v>15444</v>
      </c>
      <c r="M5">
        <v>316.25613839285802</v>
      </c>
      <c r="N5">
        <v>17816.714285714301</v>
      </c>
      <c r="O5">
        <v>1474.89501953125</v>
      </c>
      <c r="P5">
        <v>77617.857142857101</v>
      </c>
      <c r="Q5">
        <v>807.92422339984296</v>
      </c>
      <c r="R5">
        <v>0</v>
      </c>
    </row>
    <row r="6" spans="1:18" x14ac:dyDescent="0.25">
      <c r="A6" s="1" t="s">
        <v>27</v>
      </c>
      <c r="E6">
        <v>6121.9139229910797</v>
      </c>
      <c r="F6">
        <v>28713.714285714301</v>
      </c>
      <c r="G6">
        <v>1106.4146205357199</v>
      </c>
      <c r="H6">
        <v>77.571428571428598</v>
      </c>
      <c r="I6">
        <v>81.517857142857196</v>
      </c>
      <c r="J6">
        <v>33.571428571428598</v>
      </c>
      <c r="K6">
        <v>2082.8822544642799</v>
      </c>
      <c r="L6">
        <v>7989.4285714285697</v>
      </c>
      <c r="M6">
        <v>1287.3911830357199</v>
      </c>
      <c r="N6">
        <v>3071.5714285714298</v>
      </c>
      <c r="O6">
        <v>1554.9274553571399</v>
      </c>
      <c r="P6">
        <v>17541.571428571398</v>
      </c>
      <c r="Q6">
        <v>2287.6095145089198</v>
      </c>
      <c r="R6">
        <v>0</v>
      </c>
    </row>
    <row r="7" spans="1:18" x14ac:dyDescent="0.25">
      <c r="A7" s="1" t="s">
        <v>28</v>
      </c>
      <c r="E7">
        <v>3537.0366908495798</v>
      </c>
      <c r="F7">
        <v>63119</v>
      </c>
      <c r="G7">
        <v>83.890625</v>
      </c>
      <c r="H7">
        <v>32.428571428571402</v>
      </c>
      <c r="I7">
        <v>0.203125</v>
      </c>
      <c r="J7">
        <v>12.5714285714286</v>
      </c>
      <c r="K7">
        <v>0.109375</v>
      </c>
      <c r="L7">
        <v>20</v>
      </c>
      <c r="M7">
        <v>48.714285714285801</v>
      </c>
      <c r="N7">
        <v>1189.8571428571399</v>
      </c>
      <c r="O7">
        <v>3403.7915736607201</v>
      </c>
      <c r="P7">
        <v>61864.142857142899</v>
      </c>
      <c r="Q7">
        <v>456.10393415042302</v>
      </c>
      <c r="R7">
        <v>0</v>
      </c>
    </row>
    <row r="8" spans="1:18" x14ac:dyDescent="0.25">
      <c r="A8" s="1" t="s">
        <v>29</v>
      </c>
      <c r="E8">
        <v>7378.0588495172797</v>
      </c>
      <c r="F8">
        <v>76778.571428571406</v>
      </c>
      <c r="G8">
        <v>575.81696428571399</v>
      </c>
      <c r="H8">
        <v>878.142857142857</v>
      </c>
      <c r="I8">
        <v>953.42633928571399</v>
      </c>
      <c r="J8">
        <v>1124.8571428571399</v>
      </c>
      <c r="K8">
        <v>2202.1300223214198</v>
      </c>
      <c r="L8">
        <v>7667.8571428571404</v>
      </c>
      <c r="M8">
        <v>1640.6813616071399</v>
      </c>
      <c r="N8">
        <v>21564.714285714301</v>
      </c>
      <c r="O8">
        <v>2000.2892717633899</v>
      </c>
      <c r="P8">
        <v>45543</v>
      </c>
      <c r="Q8">
        <v>1031.4645879827201</v>
      </c>
      <c r="R8">
        <v>0</v>
      </c>
    </row>
    <row r="9" spans="1:18" x14ac:dyDescent="0.25">
      <c r="A9" s="1" t="s">
        <v>30</v>
      </c>
      <c r="E9">
        <v>2223.6982189341902</v>
      </c>
      <c r="F9">
        <v>31042.857142857101</v>
      </c>
      <c r="G9">
        <v>1055.53013392858</v>
      </c>
      <c r="H9">
        <v>728</v>
      </c>
      <c r="I9">
        <v>230.10212053571399</v>
      </c>
      <c r="J9">
        <v>22</v>
      </c>
      <c r="K9">
        <v>361.26841517857201</v>
      </c>
      <c r="L9">
        <v>3229</v>
      </c>
      <c r="M9">
        <v>351.44921875</v>
      </c>
      <c r="N9">
        <v>17436.714285714301</v>
      </c>
      <c r="O9">
        <v>234.08482142857201</v>
      </c>
      <c r="P9">
        <v>9627.1428571428605</v>
      </c>
      <c r="Q9">
        <v>1280.23928106581</v>
      </c>
      <c r="R9">
        <v>0</v>
      </c>
    </row>
    <row r="10" spans="1:18" x14ac:dyDescent="0.25">
      <c r="A10" s="1" t="s">
        <v>31</v>
      </c>
      <c r="C10" s="1" t="s">
        <v>23</v>
      </c>
      <c r="E10">
        <v>1498.140625</v>
      </c>
      <c r="F10">
        <v>76042</v>
      </c>
      <c r="G10">
        <v>0.703125</v>
      </c>
      <c r="H10">
        <v>6</v>
      </c>
      <c r="I10">
        <v>0.1953125</v>
      </c>
      <c r="J10">
        <v>13</v>
      </c>
      <c r="K10">
        <v>35.368861607142797</v>
      </c>
      <c r="L10">
        <v>175.57142857142901</v>
      </c>
      <c r="M10">
        <v>234.49107142857201</v>
      </c>
      <c r="N10">
        <v>332.57142857142901</v>
      </c>
      <c r="O10">
        <v>1227.0448521205301</v>
      </c>
      <c r="P10">
        <v>75514.857142857101</v>
      </c>
      <c r="Q10">
        <v>131.19921875</v>
      </c>
      <c r="R10">
        <v>0</v>
      </c>
    </row>
    <row r="11" spans="1:18" x14ac:dyDescent="0.25">
      <c r="A11" s="1" t="s">
        <v>32</v>
      </c>
      <c r="C11" s="1" t="s">
        <v>23</v>
      </c>
      <c r="E11">
        <v>343.49216424942</v>
      </c>
      <c r="F11">
        <v>2476</v>
      </c>
      <c r="G11">
        <v>81.150669642857196</v>
      </c>
      <c r="H11">
        <v>386.57142857142901</v>
      </c>
      <c r="I11">
        <v>55.071986607142797</v>
      </c>
      <c r="J11">
        <v>28.8571428571429</v>
      </c>
      <c r="K11">
        <v>161.79352678571399</v>
      </c>
      <c r="L11">
        <v>164.42857142857099</v>
      </c>
      <c r="M11">
        <v>2.7053571428571401</v>
      </c>
      <c r="N11">
        <v>231.71428571428601</v>
      </c>
      <c r="O11">
        <v>41.349330357142797</v>
      </c>
      <c r="P11">
        <v>1664.42857142857</v>
      </c>
      <c r="Q11">
        <v>312.34767950058</v>
      </c>
      <c r="R1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Open iT report</vt:lpstr>
      <vt:lpstr>base data</vt:lpstr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 iT, Inc.</dc:creator>
  <cp:lastModifiedBy>Angielene N. Broqueza</cp:lastModifiedBy>
  <dcterms:created xsi:type="dcterms:W3CDTF">2012-04-19T03:31:17Z</dcterms:created>
  <dcterms:modified xsi:type="dcterms:W3CDTF">2018-08-16T13:33:45Z</dcterms:modified>
</cp:coreProperties>
</file>